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44" i="1" l="1"/>
  <c r="C44" i="1"/>
</calcChain>
</file>

<file path=xl/sharedStrings.xml><?xml version="1.0" encoding="utf-8"?>
<sst xmlns="http://schemas.openxmlformats.org/spreadsheetml/2006/main" count="168" uniqueCount="156">
  <si>
    <t>Производственные мощности по защитным маскам (гигиенические) в НСО</t>
  </si>
  <si>
    <t>№</t>
  </si>
  <si>
    <t>Предприятие</t>
  </si>
  <si>
    <t>Производство в сутки</t>
  </si>
  <si>
    <t>Максимальная мощность</t>
  </si>
  <si>
    <t>Вид маски, материал</t>
  </si>
  <si>
    <t>Контакты</t>
  </si>
  <si>
    <t>Адрес</t>
  </si>
  <si>
    <t>ООО "Дефлай"</t>
  </si>
  <si>
    <t>гигиеническая маска (одноразовая), трехслойная спанбонд + СМС + спандбонд</t>
  </si>
  <si>
    <t>(383) 299-62-09, 
8-913-707-09-38, info@defly.ru, Александр</t>
  </si>
  <si>
    <t>г. Новосибирск, ул. Зеленая горка, 1</t>
  </si>
  <si>
    <t>ООО Швейная фабрика "Приз"</t>
  </si>
  <si>
    <t>гигиеническая маска (многоразовая), ткань</t>
  </si>
  <si>
    <t>8-800-200-45-10 
info@prizmoda.ru</t>
  </si>
  <si>
    <t>г. Новосибирск, ул. Ватутина, 99</t>
  </si>
  <si>
    <t>ООО "НТ"</t>
  </si>
  <si>
    <t>(383) 352-31-09</t>
  </si>
  <si>
    <t>ООО "Брусника"</t>
  </si>
  <si>
    <t>8(383) 3-523-087, 3-527-900</t>
  </si>
  <si>
    <t>ИП Галицына Малвина Владиславовна Швейная фабрика "BRIAR"</t>
  </si>
  <si>
    <t>гигиеническая маска (одноразовая), спанбонд, 4-х слойная</t>
  </si>
  <si>
    <t>8-913-709-71-45, briar_cam@mail.ru,
Яна Владимировна</t>
  </si>
  <si>
    <t>г. Новосибирск, ул Гоголя, 227/ Комбинатская 3 А</t>
  </si>
  <si>
    <t>ООО «Купинская швейная фабрика»</t>
  </si>
  <si>
    <t>гигиеническая маска (многоразовая) из марли, бязи</t>
  </si>
  <si>
    <t>8 (383) 286-01-26 Лаптева Татьяна Александровна kupino2009@yandex.ru</t>
  </si>
  <si>
    <t>г.Новосибирск ул.Большевистская 43. пр-во НСО г.Купино</t>
  </si>
  <si>
    <t>ООО «Вышивка Сибири»</t>
  </si>
  <si>
    <t>гигиеническая маска (многоразовая)</t>
  </si>
  <si>
    <t>info@v-sib.ru, 8 383 286 46 28
8 913 007 46 25</t>
  </si>
  <si>
    <t>г.Бердск, ул.Ленина, 89/1</t>
  </si>
  <si>
    <t>ООО "Биззарро рус"</t>
  </si>
  <si>
    <t>(383) 364-04-65, info@bizzarro.com</t>
  </si>
  <si>
    <t>г. Новосибирск
ул Станционная, 30А / корп 3 - 51
оф 403</t>
  </si>
  <si>
    <t>АО "Синар"</t>
  </si>
  <si>
    <t>гигиеническая маска (многразовая), бязь, дизайнерская</t>
  </si>
  <si>
    <t>8-800-250-80-50, oz@sinar.ru</t>
  </si>
  <si>
    <t>г. Новосибирск,
ул. Серебренниковская, 14</t>
  </si>
  <si>
    <t>ИП Сосунов Юрий Алексеевич</t>
  </si>
  <si>
    <t>гигиеническая маска (многоразовая), Х/Б, лен, вискоза (трикотаж)</t>
  </si>
  <si>
    <t>8-913-913-13-20, 8-913-987-59-77 электронная почта: aveloncity@mail.ru</t>
  </si>
  <si>
    <t>г.Новосибирск, ул.Дунайская,23</t>
  </si>
  <si>
    <t>ООО ТД "Элит Классик"</t>
  </si>
  <si>
    <t>гигиеническая маска (многоразовая), бязь, мадаполам</t>
  </si>
  <si>
    <t>(383)383-24-25 многоканальный 
8-913-765-77-88, 8-913-985-9169
eliteclassic@yandex.ru</t>
  </si>
  <si>
    <t>г. Новосибирск, ул Звездная,9</t>
  </si>
  <si>
    <t>ООО "МА-ВА"</t>
  </si>
  <si>
    <t>гигиеническая маска (многоразовая), бязь,кулирная кладь,спанбонд</t>
  </si>
  <si>
    <t>8-923-707-19-88, mavasale@inbox.ru, Кристина</t>
  </si>
  <si>
    <t>г. Новосибирск, Горский микрорайон 63/1</t>
  </si>
  <si>
    <t>ООО «Ева Манчини»</t>
  </si>
  <si>
    <t>гигиеническая маска (многоразовая), 100% хлопок</t>
  </si>
  <si>
    <t>8953 886-72-58, 89231853953 opt@evamanchini.ru</t>
  </si>
  <si>
    <t>г. Новосибирск, ул. Танковая, 72</t>
  </si>
  <si>
    <t>ООО «ШАНС»</t>
  </si>
  <si>
    <t>гигиеническая маска (многоразовая), бязь</t>
  </si>
  <si>
    <t>(383 49) 21-463, (383 49) 22541, (383 49) 23314, nmshans@mail.ru</t>
  </si>
  <si>
    <t>г Болотное, ул. Комарова, 11</t>
  </si>
  <si>
    <t>ООО "Милан-Текстиль"</t>
  </si>
  <si>
    <t>гигиеническая маска (многоразовая), марля, ткань</t>
  </si>
  <si>
    <t>8(383)291-78-07; 8-913-915-78-07, 8-913-915-02-23
info@milan-tex.ru, milan2003@inbox.ru</t>
  </si>
  <si>
    <t>г. Бердск, ул. Первомайская, 12 (офис 11)</t>
  </si>
  <si>
    <t>ИП Касьянова Ирина Леонтьевна</t>
  </si>
  <si>
    <t>8-923-243-04-26 Ирина Гаврилова, logist@bason.ru</t>
  </si>
  <si>
    <t>г. Новосибирск, ул. Серебренниковская, 14/1 (офис)</t>
  </si>
  <si>
    <t>ИП Еремин Степан Александрович</t>
  </si>
  <si>
    <t>гигиеническая маска (одноразовая/многоразовая), спанбонд, ткань</t>
  </si>
  <si>
    <t>8(383)255-83-41, 8-913-907-28-91</t>
  </si>
  <si>
    <t>г. Новосибирск, ул. Королёва, 40, корп. 40, офис 432</t>
  </si>
  <si>
    <t>ООО «ВЕТА»</t>
  </si>
  <si>
    <t>8-913-000-01-41 Емельянов Виталий Иванович</t>
  </si>
  <si>
    <t>г. Новосибирск, ул. Стартовая, д. 1</t>
  </si>
  <si>
    <t>ООО «ПроСпорт-Принт»</t>
  </si>
  <si>
    <t>гигиеническая маска (многоразовая) 2-3х слойная 100% хб</t>
  </si>
  <si>
    <t>Менеджер Агафонова Арина Витальевна 8-905 954 95 18 ; Мурзинцева Софья Игоревна 8-913-757-9988 prosport-print@mail.ru</t>
  </si>
  <si>
    <t>г. Новосибирск, Залесского 7/2 к 2</t>
  </si>
  <si>
    <t>ООО "ТОПТЫШКА"</t>
  </si>
  <si>
    <t>8-913-911-40-88, 905-945-83-85 toptichka@yandex.com</t>
  </si>
  <si>
    <t>г.Новосибирск, Семьи Шамшиных, д.16</t>
  </si>
  <si>
    <t>ООО "Лимонти"</t>
  </si>
  <si>
    <t>8-913-793-25-43, 8(383) 2-106-109, Надежда, info@limontishop.com</t>
  </si>
  <si>
    <t>г. Новосибирск, ул. Декабристов, 275</t>
  </si>
  <si>
    <t>ООО "Венусита"</t>
  </si>
  <si>
    <t>гигиенические маски</t>
  </si>
  <si>
    <t>8-913-903-85-62 - Екатерина, venusita@mail.ru</t>
  </si>
  <si>
    <t>г. Новосибирск, ул. Королева, 40 корпус 40, офис 548</t>
  </si>
  <si>
    <t>ИП Еремеева Екатерина Руслановна</t>
  </si>
  <si>
    <t>гигиеническая маска (многоразовая) 2 х слойная 100% х/б, многоразовая</t>
  </si>
  <si>
    <t>8-913-951-81-24 Никита Вячеславович , malina.nsk@bk.ru</t>
  </si>
  <si>
    <t>г. Бердск, ул. Ленина, 86/2</t>
  </si>
  <si>
    <t>ООО "Витерра"</t>
  </si>
  <si>
    <t>гигиеническая маска (одноразовая), 3-х слойная, спанбонд</t>
  </si>
  <si>
    <t>(383) 263-26-02, 315-05-99</t>
  </si>
  <si>
    <t>г. Новосибирск, ул. Петухова, 69, корп.1</t>
  </si>
  <si>
    <t>ИП Рысенкова Екатерина Юрьевна</t>
  </si>
  <si>
    <t>гигиеническая маска (многоразовая) пятислойная марлевая, 
марля ГОСТ 9412-93, завязки из киперной ленты 0,8 см шириной</t>
  </si>
  <si>
    <t>8-923-132-22-26, 8-952-947-45-73, otrez54@mail.ru</t>
  </si>
  <si>
    <t>г. Новосибирск, ул. Фабричная д.39, оф 212</t>
  </si>
  <si>
    <t>ООО "Унион"</t>
  </si>
  <si>
    <t>гигиеническая маска (многоразовая), прямогугольная, анатомическая форма с эластичной тесьмой, ткань бязь142 г./кв. м., два слоя.</t>
  </si>
  <si>
    <t>8-913-948-76-77, Степанова Светлана Владимировна,</t>
  </si>
  <si>
    <t>г. Новосибирск, ул. Приграничная, д.1, офис 25</t>
  </si>
  <si>
    <t>ООО «АМ Кристэл»</t>
  </si>
  <si>
    <t>8-952-901-2773, Дегтерев Дмитрий Владимирович, torg780@mail.ru</t>
  </si>
  <si>
    <t>г. Новосиюирск, ул. Станционная 36</t>
  </si>
  <si>
    <t>ООО «Приоритет»</t>
  </si>
  <si>
    <t>8-913-452-11-73, 284 2377</t>
  </si>
  <si>
    <t>г. Новосибирск, ул. Красный проспект 153В</t>
  </si>
  <si>
    <t>ООО СЕВИЯР</t>
  </si>
  <si>
    <t>гигиеническая маска (многоразовая), ткань х/б</t>
  </si>
  <si>
    <t>8-913-901-13-35 Дудукина Светлана Александровна</t>
  </si>
  <si>
    <t>г. Новосибирск, ул. Станционная 30а,к3</t>
  </si>
  <si>
    <t>ООО ЯРОВИС</t>
  </si>
  <si>
    <t>8-913-917-71-76, Пещерова Виктория Юрьевна</t>
  </si>
  <si>
    <t>г. Нновосибирск, ул. Станционная 30а,к3</t>
  </si>
  <si>
    <t>ООО "МегаСтиль"</t>
  </si>
  <si>
    <t>гигиеническая маска (многоразовая), 3-х слойная, бязь, тиси</t>
  </si>
  <si>
    <t>8-913-919-14-08 Светлана Викторовна</t>
  </si>
  <si>
    <t>г. Бердск, ул. Первомайская, 26.</t>
  </si>
  <si>
    <t>ИП Ляшенко Наталья Викторовна</t>
  </si>
  <si>
    <t>гигиеническая маска (многоразовая), 2-х слойная, хлопок, эластан</t>
  </si>
  <si>
    <t>8-923-176-47-25 Наталья Викторовна</t>
  </si>
  <si>
    <t>г. Новосибирск, ул. Дуси Ковальчук, д. 270, кв. 13</t>
  </si>
  <si>
    <t>ООО "Клан 6"</t>
  </si>
  <si>
    <t>гигиеническая маска (многоразовая), хлопок 100%(бязь)</t>
  </si>
  <si>
    <t>8-913-451-22-96, Лапинская Марина Геннадьевна,</t>
  </si>
  <si>
    <t>г.Новосибирск, Комсомольский проспект,24, 9 этаж</t>
  </si>
  <si>
    <t>ИП Тактаров Г.В.</t>
  </si>
  <si>
    <t>гигиеническая маска (одноразовая), спанбонд, трехслойная</t>
  </si>
  <si>
    <t>8-913-908-22-35, g@fixdepil.ru</t>
  </si>
  <si>
    <t>г. Новосибирск, ул. Мусы Джалиля 3/1, оф 319</t>
  </si>
  <si>
    <t>ООО Матрас комплект</t>
  </si>
  <si>
    <t>гигиеническая маска (многоразовая) , 2слоя бязи 100 % хлопок , 130 плотность.</t>
  </si>
  <si>
    <t>8-913-797-11-52 Нагорный Фёдор директор 
Fn@koyka-sib.ru</t>
  </si>
  <si>
    <t>г. Новосибирск, Комбинатский переулок, 3</t>
  </si>
  <si>
    <t>ИП Шилова Евгения Леонидовна (Швейная фабрика IM)</t>
  </si>
  <si>
    <t>гигиеническая, защитная, многоразовая, 2-3-х слойная, 100% хлопок</t>
  </si>
  <si>
    <t>8-983-510-1789, info@ironmafia.ru, Шилова Евгения Леонидовна</t>
  </si>
  <si>
    <t>г. Новосибирск, ул.Мира 61к1</t>
  </si>
  <si>
    <t>ИП Пьянкова Ольга Викторовна (Ателье корпоративной одежды «БОН ТОН»)</t>
  </si>
  <si>
    <t>гигиеническая маска (многоразовая) , бязь ГОСТ, 100% хлопок , 2-х слойная</t>
  </si>
  <si>
    <t>291-78-48, 8-913-915-78-48</t>
  </si>
  <si>
    <t>г.Новосибирск,1-ая Ельцовка, д.1, корп.В, 6 подъезд, оф. 2В 57</t>
  </si>
  <si>
    <t>ИП Белокобыльский А.Я</t>
  </si>
  <si>
    <t>гигиеническая маска (многоразовая) , 95%хлопок 5% эластан</t>
  </si>
  <si>
    <t>8-913-489-16-97,8-983-317-08-31,wm154@yandex.ru Лапина Елена</t>
  </si>
  <si>
    <t>г.Новосибирск,ул Сухарная 35,корпус3 офис 22</t>
  </si>
  <si>
    <t>ИП Каранкевич Юлия Игоревна (Ателье "Сударыня")</t>
  </si>
  <si>
    <t>гигиеническая маска (многоразовая), хлопок 100%, бязь 2х слойная</t>
  </si>
  <si>
    <t>8-903-997-08-18, Ателье Сударыня sudarinya-nsk@mail.ru, Юлия Игоревна</t>
  </si>
  <si>
    <t>г. Новосибирск, Плахотного, 39 — 6 офис</t>
  </si>
  <si>
    <t>ИП Ким Елена Юрьевна</t>
  </si>
  <si>
    <t>гигиеническая маска (одноразовая/многоразовая), спанбонд, хлопок, бязь
Комбинезон защитный одноразовый</t>
  </si>
  <si>
    <t>8-913-917-60-03, pererabotchik@mail.ru, Ким Андрей Енович</t>
  </si>
  <si>
    <t>г. Новосибирск, 1-й пер. Крашенинникова,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</si>
</sst>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7E1CD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vertical="center" wrapText="1"/>
    </xf>
    <xf numFmtId="3" fontId="5" fillId="3" borderId="6" xfId="0" applyNumberFormat="1" applyFont="1" applyFill="1" applyBorder="1" applyAlignment="1">
      <alignment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vertical="center"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B6" sqref="B6"/>
    </sheetView>
  </sheetViews>
  <sheetFormatPr defaultRowHeight="15" x14ac:dyDescent="0.25"/>
  <cols>
    <col min="1" max="1" width="2.85546875" bestFit="1" customWidth="1"/>
    <col min="2" max="2" width="24.140625" bestFit="1" customWidth="1"/>
    <col min="3" max="3" width="18.85546875" bestFit="1" customWidth="1"/>
    <col min="4" max="4" width="22.28515625" bestFit="1" customWidth="1"/>
    <col min="5" max="6" width="24.28515625" customWidth="1"/>
    <col min="7" max="7" width="24.140625" bestFit="1" customWidth="1"/>
  </cols>
  <sheetData>
    <row r="1" spans="1:7" ht="23.25" customHeight="1" thickBot="1" x14ac:dyDescent="0.3">
      <c r="A1" s="13" t="s">
        <v>0</v>
      </c>
      <c r="B1" s="14"/>
      <c r="C1" s="14"/>
      <c r="D1" s="14"/>
      <c r="E1" s="14"/>
      <c r="F1" s="14"/>
      <c r="G1" s="15"/>
    </row>
    <row r="2" spans="1:7" ht="22.5" customHeight="1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pans="1:7" ht="15.75" thickBot="1" x14ac:dyDescent="0.3">
      <c r="A3" s="17"/>
      <c r="B3" s="17"/>
      <c r="C3" s="17"/>
      <c r="D3" s="17"/>
      <c r="E3" s="17"/>
      <c r="F3" s="17"/>
      <c r="G3" s="17"/>
    </row>
    <row r="4" spans="1:7" ht="51.75" thickBot="1" x14ac:dyDescent="0.3">
      <c r="A4" s="1">
        <v>1</v>
      </c>
      <c r="B4" s="2" t="s">
        <v>8</v>
      </c>
      <c r="C4" s="2">
        <v>10000</v>
      </c>
      <c r="D4" s="2">
        <v>15000</v>
      </c>
      <c r="E4" s="2" t="s">
        <v>9</v>
      </c>
      <c r="F4" s="2" t="s">
        <v>10</v>
      </c>
      <c r="G4" s="3" t="s">
        <v>11</v>
      </c>
    </row>
    <row r="5" spans="1:7" ht="26.25" thickBot="1" x14ac:dyDescent="0.3">
      <c r="A5" s="1">
        <v>2</v>
      </c>
      <c r="B5" s="2" t="s">
        <v>12</v>
      </c>
      <c r="C5" s="2">
        <v>7000</v>
      </c>
      <c r="D5" s="2">
        <v>15000</v>
      </c>
      <c r="E5" s="2" t="s">
        <v>13</v>
      </c>
      <c r="F5" s="2" t="s">
        <v>14</v>
      </c>
      <c r="G5" s="3" t="s">
        <v>15</v>
      </c>
    </row>
    <row r="6" spans="1:7" ht="26.25" thickBot="1" x14ac:dyDescent="0.3">
      <c r="A6" s="1">
        <v>3</v>
      </c>
      <c r="B6" s="2" t="s">
        <v>16</v>
      </c>
      <c r="C6" s="2">
        <v>5000</v>
      </c>
      <c r="D6" s="2">
        <v>15000</v>
      </c>
      <c r="E6" s="2" t="s">
        <v>13</v>
      </c>
      <c r="F6" s="2" t="s">
        <v>17</v>
      </c>
      <c r="G6" s="3" t="s">
        <v>15</v>
      </c>
    </row>
    <row r="7" spans="1:7" ht="26.25" thickBot="1" x14ac:dyDescent="0.3">
      <c r="A7" s="1">
        <v>4</v>
      </c>
      <c r="B7" s="2" t="s">
        <v>18</v>
      </c>
      <c r="C7" s="2">
        <v>2000</v>
      </c>
      <c r="D7" s="2">
        <v>5000</v>
      </c>
      <c r="E7" s="2" t="s">
        <v>13</v>
      </c>
      <c r="F7" s="2" t="s">
        <v>19</v>
      </c>
      <c r="G7" s="2" t="s">
        <v>15</v>
      </c>
    </row>
    <row r="8" spans="1:7" ht="39" thickBot="1" x14ac:dyDescent="0.3">
      <c r="A8" s="1">
        <v>5</v>
      </c>
      <c r="B8" s="2" t="s">
        <v>20</v>
      </c>
      <c r="C8" s="2">
        <v>10000</v>
      </c>
      <c r="D8" s="2">
        <v>10000</v>
      </c>
      <c r="E8" s="2" t="s">
        <v>21</v>
      </c>
      <c r="F8" s="2" t="s">
        <v>22</v>
      </c>
      <c r="G8" s="2" t="s">
        <v>23</v>
      </c>
    </row>
    <row r="9" spans="1:7" ht="39" thickBot="1" x14ac:dyDescent="0.3">
      <c r="A9" s="1">
        <v>6</v>
      </c>
      <c r="B9" s="2" t="s">
        <v>24</v>
      </c>
      <c r="C9" s="2">
        <v>1000</v>
      </c>
      <c r="D9" s="2">
        <v>1000</v>
      </c>
      <c r="E9" s="2" t="s">
        <v>25</v>
      </c>
      <c r="F9" s="2" t="s">
        <v>26</v>
      </c>
      <c r="G9" s="2" t="s">
        <v>27</v>
      </c>
    </row>
    <row r="10" spans="1:7" ht="26.25" thickBot="1" x14ac:dyDescent="0.3">
      <c r="A10" s="1">
        <v>7</v>
      </c>
      <c r="B10" s="2" t="s">
        <v>28</v>
      </c>
      <c r="C10" s="2">
        <v>3000</v>
      </c>
      <c r="D10" s="2">
        <v>5000</v>
      </c>
      <c r="E10" s="2" t="s">
        <v>29</v>
      </c>
      <c r="F10" s="2" t="s">
        <v>30</v>
      </c>
      <c r="G10" s="3" t="s">
        <v>31</v>
      </c>
    </row>
    <row r="11" spans="1:7" ht="51.75" thickBot="1" x14ac:dyDescent="0.3">
      <c r="A11" s="1">
        <v>8</v>
      </c>
      <c r="B11" s="2" t="s">
        <v>32</v>
      </c>
      <c r="C11" s="2">
        <v>3000</v>
      </c>
      <c r="D11" s="2">
        <v>3000</v>
      </c>
      <c r="E11" s="2" t="s">
        <v>29</v>
      </c>
      <c r="F11" s="2" t="s">
        <v>33</v>
      </c>
      <c r="G11" s="3" t="s">
        <v>34</v>
      </c>
    </row>
    <row r="12" spans="1:7" ht="39" thickBot="1" x14ac:dyDescent="0.3">
      <c r="A12" s="1">
        <v>9</v>
      </c>
      <c r="B12" s="2" t="s">
        <v>35</v>
      </c>
      <c r="C12" s="2">
        <v>5000</v>
      </c>
      <c r="D12" s="2">
        <v>15000</v>
      </c>
      <c r="E12" s="2" t="s">
        <v>36</v>
      </c>
      <c r="F12" s="2" t="s">
        <v>37</v>
      </c>
      <c r="G12" s="3" t="s">
        <v>38</v>
      </c>
    </row>
    <row r="13" spans="1:7" ht="39" thickBot="1" x14ac:dyDescent="0.3">
      <c r="A13" s="1">
        <v>10</v>
      </c>
      <c r="B13" s="2" t="s">
        <v>39</v>
      </c>
      <c r="C13" s="2">
        <v>4000</v>
      </c>
      <c r="D13" s="2">
        <v>6000</v>
      </c>
      <c r="E13" s="2" t="s">
        <v>40</v>
      </c>
      <c r="F13" s="2" t="s">
        <v>41</v>
      </c>
      <c r="G13" s="3" t="s">
        <v>42</v>
      </c>
    </row>
    <row r="14" spans="1:7" ht="64.5" thickBot="1" x14ac:dyDescent="0.3">
      <c r="A14" s="1">
        <v>11</v>
      </c>
      <c r="B14" s="2" t="s">
        <v>43</v>
      </c>
      <c r="C14" s="2">
        <v>2000</v>
      </c>
      <c r="D14" s="2">
        <v>5000</v>
      </c>
      <c r="E14" s="2" t="s">
        <v>44</v>
      </c>
      <c r="F14" s="2" t="s">
        <v>45</v>
      </c>
      <c r="G14" s="2" t="s">
        <v>46</v>
      </c>
    </row>
    <row r="15" spans="1:7" ht="51.75" thickBot="1" x14ac:dyDescent="0.3">
      <c r="A15" s="1">
        <v>12</v>
      </c>
      <c r="B15" s="2" t="s">
        <v>47</v>
      </c>
      <c r="C15" s="2">
        <v>2000</v>
      </c>
      <c r="D15" s="2">
        <v>2000</v>
      </c>
      <c r="E15" s="2" t="s">
        <v>48</v>
      </c>
      <c r="F15" s="2" t="s">
        <v>49</v>
      </c>
      <c r="G15" s="3" t="s">
        <v>50</v>
      </c>
    </row>
    <row r="16" spans="1:7" ht="39" thickBot="1" x14ac:dyDescent="0.3">
      <c r="A16" s="1">
        <v>13</v>
      </c>
      <c r="B16" s="2" t="s">
        <v>51</v>
      </c>
      <c r="C16" s="2">
        <v>3000</v>
      </c>
      <c r="D16" s="2">
        <v>3000</v>
      </c>
      <c r="E16" s="2" t="s">
        <v>52</v>
      </c>
      <c r="F16" s="2" t="s">
        <v>53</v>
      </c>
      <c r="G16" s="3" t="s">
        <v>54</v>
      </c>
    </row>
    <row r="17" spans="1:7" ht="39" thickBot="1" x14ac:dyDescent="0.3">
      <c r="A17" s="1">
        <v>14</v>
      </c>
      <c r="B17" s="2" t="s">
        <v>55</v>
      </c>
      <c r="C17" s="2">
        <v>4000</v>
      </c>
      <c r="D17" s="2">
        <v>5000</v>
      </c>
      <c r="E17" s="2" t="s">
        <v>56</v>
      </c>
      <c r="F17" s="2" t="s">
        <v>57</v>
      </c>
      <c r="G17" s="3" t="s">
        <v>58</v>
      </c>
    </row>
    <row r="18" spans="1:7" ht="51.75" thickBot="1" x14ac:dyDescent="0.3">
      <c r="A18" s="1">
        <v>15</v>
      </c>
      <c r="B18" s="2" t="s">
        <v>59</v>
      </c>
      <c r="C18" s="2">
        <v>1600</v>
      </c>
      <c r="D18" s="2">
        <v>1600</v>
      </c>
      <c r="E18" s="2" t="s">
        <v>60</v>
      </c>
      <c r="F18" s="2" t="s">
        <v>61</v>
      </c>
      <c r="G18" s="3" t="s">
        <v>62</v>
      </c>
    </row>
    <row r="19" spans="1:7" ht="39" thickBot="1" x14ac:dyDescent="0.3">
      <c r="A19" s="1">
        <v>16</v>
      </c>
      <c r="B19" s="2" t="s">
        <v>63</v>
      </c>
      <c r="C19" s="2">
        <v>1500</v>
      </c>
      <c r="D19" s="2">
        <v>1500</v>
      </c>
      <c r="E19" s="2" t="s">
        <v>13</v>
      </c>
      <c r="F19" s="2" t="s">
        <v>64</v>
      </c>
      <c r="G19" s="3" t="s">
        <v>65</v>
      </c>
    </row>
    <row r="20" spans="1:7" ht="39" thickBot="1" x14ac:dyDescent="0.3">
      <c r="A20" s="1">
        <v>17</v>
      </c>
      <c r="B20" s="2" t="s">
        <v>66</v>
      </c>
      <c r="C20" s="2">
        <v>5800</v>
      </c>
      <c r="D20" s="2">
        <v>5800</v>
      </c>
      <c r="E20" s="2" t="s">
        <v>67</v>
      </c>
      <c r="F20" s="2" t="s">
        <v>68</v>
      </c>
      <c r="G20" s="3" t="s">
        <v>69</v>
      </c>
    </row>
    <row r="21" spans="1:7" ht="26.25" thickBot="1" x14ac:dyDescent="0.3">
      <c r="A21" s="1">
        <v>18</v>
      </c>
      <c r="B21" s="2" t="s">
        <v>70</v>
      </c>
      <c r="C21" s="2">
        <v>4000</v>
      </c>
      <c r="D21" s="2">
        <v>5000</v>
      </c>
      <c r="E21" s="2" t="s">
        <v>56</v>
      </c>
      <c r="F21" s="2" t="s">
        <v>71</v>
      </c>
      <c r="G21" s="3" t="s">
        <v>72</v>
      </c>
    </row>
    <row r="22" spans="1:7" ht="64.5" thickBot="1" x14ac:dyDescent="0.3">
      <c r="A22" s="1">
        <v>19</v>
      </c>
      <c r="B22" s="2" t="s">
        <v>73</v>
      </c>
      <c r="C22" s="2">
        <v>500</v>
      </c>
      <c r="D22" s="2">
        <v>500</v>
      </c>
      <c r="E22" s="2" t="s">
        <v>74</v>
      </c>
      <c r="F22" s="2" t="s">
        <v>75</v>
      </c>
      <c r="G22" s="3" t="s">
        <v>76</v>
      </c>
    </row>
    <row r="23" spans="1:7" ht="26.25" thickBot="1" x14ac:dyDescent="0.3">
      <c r="A23" s="1">
        <v>20</v>
      </c>
      <c r="B23" s="2" t="s">
        <v>77</v>
      </c>
      <c r="C23" s="2">
        <v>1000</v>
      </c>
      <c r="D23" s="2">
        <v>1000</v>
      </c>
      <c r="E23" s="2" t="s">
        <v>13</v>
      </c>
      <c r="F23" s="2" t="s">
        <v>78</v>
      </c>
      <c r="G23" s="3" t="s">
        <v>79</v>
      </c>
    </row>
    <row r="24" spans="1:7" ht="39" thickBot="1" x14ac:dyDescent="0.3">
      <c r="A24" s="1">
        <v>21</v>
      </c>
      <c r="B24" s="3" t="s">
        <v>80</v>
      </c>
      <c r="C24" s="3">
        <v>1000</v>
      </c>
      <c r="D24" s="3">
        <v>1000</v>
      </c>
      <c r="E24" s="2" t="s">
        <v>13</v>
      </c>
      <c r="F24" s="3" t="s">
        <v>81</v>
      </c>
      <c r="G24" s="3" t="s">
        <v>82</v>
      </c>
    </row>
    <row r="25" spans="1:7" ht="39" thickBot="1" x14ac:dyDescent="0.3">
      <c r="A25" s="1">
        <v>22</v>
      </c>
      <c r="B25" s="2" t="s">
        <v>83</v>
      </c>
      <c r="C25" s="2">
        <v>1000</v>
      </c>
      <c r="D25" s="2">
        <v>1000</v>
      </c>
      <c r="E25" s="2" t="s">
        <v>84</v>
      </c>
      <c r="F25" s="2" t="s">
        <v>85</v>
      </c>
      <c r="G25" s="3" t="s">
        <v>86</v>
      </c>
    </row>
    <row r="26" spans="1:7" ht="39" thickBot="1" x14ac:dyDescent="0.3">
      <c r="A26" s="1">
        <v>23</v>
      </c>
      <c r="B26" s="2" t="s">
        <v>87</v>
      </c>
      <c r="C26" s="2">
        <v>500</v>
      </c>
      <c r="D26" s="2">
        <v>500</v>
      </c>
      <c r="E26" s="2" t="s">
        <v>88</v>
      </c>
      <c r="F26" s="2" t="s">
        <v>89</v>
      </c>
      <c r="G26" s="2" t="s">
        <v>90</v>
      </c>
    </row>
    <row r="27" spans="1:7" ht="39" thickBot="1" x14ac:dyDescent="0.3">
      <c r="A27" s="1">
        <v>24</v>
      </c>
      <c r="B27" s="2" t="s">
        <v>91</v>
      </c>
      <c r="C27" s="2">
        <v>8000</v>
      </c>
      <c r="D27" s="2">
        <v>8000</v>
      </c>
      <c r="E27" s="2" t="s">
        <v>92</v>
      </c>
      <c r="F27" s="2" t="s">
        <v>93</v>
      </c>
      <c r="G27" s="2" t="s">
        <v>94</v>
      </c>
    </row>
    <row r="28" spans="1:7" ht="77.25" thickBot="1" x14ac:dyDescent="0.3">
      <c r="A28" s="1">
        <v>25</v>
      </c>
      <c r="B28" s="2" t="s">
        <v>95</v>
      </c>
      <c r="C28" s="2">
        <v>3000</v>
      </c>
      <c r="D28" s="2">
        <v>4500</v>
      </c>
      <c r="E28" s="2" t="s">
        <v>96</v>
      </c>
      <c r="F28" s="2" t="s">
        <v>97</v>
      </c>
      <c r="G28" s="2" t="s">
        <v>98</v>
      </c>
    </row>
    <row r="29" spans="1:7" ht="77.25" thickBot="1" x14ac:dyDescent="0.3">
      <c r="A29" s="1">
        <v>26</v>
      </c>
      <c r="B29" s="2" t="s">
        <v>99</v>
      </c>
      <c r="C29" s="2">
        <v>1600</v>
      </c>
      <c r="D29" s="2">
        <v>2500</v>
      </c>
      <c r="E29" s="2" t="s">
        <v>100</v>
      </c>
      <c r="F29" s="2" t="s">
        <v>101</v>
      </c>
      <c r="G29" s="2" t="s">
        <v>102</v>
      </c>
    </row>
    <row r="30" spans="1:7" ht="39" thickBot="1" x14ac:dyDescent="0.3">
      <c r="A30" s="1">
        <v>27</v>
      </c>
      <c r="B30" s="2" t="s">
        <v>103</v>
      </c>
      <c r="C30" s="2">
        <v>600</v>
      </c>
      <c r="D30" s="2">
        <v>600</v>
      </c>
      <c r="E30" s="2" t="s">
        <v>13</v>
      </c>
      <c r="F30" s="2" t="s">
        <v>104</v>
      </c>
      <c r="G30" s="3" t="s">
        <v>105</v>
      </c>
    </row>
    <row r="31" spans="1:7" ht="26.25" thickBot="1" x14ac:dyDescent="0.3">
      <c r="A31" s="1">
        <v>28</v>
      </c>
      <c r="B31" s="2" t="s">
        <v>106</v>
      </c>
      <c r="C31" s="2">
        <v>1000</v>
      </c>
      <c r="D31" s="2">
        <v>1000</v>
      </c>
      <c r="E31" s="2" t="s">
        <v>13</v>
      </c>
      <c r="F31" s="2" t="s">
        <v>107</v>
      </c>
      <c r="G31" s="3" t="s">
        <v>108</v>
      </c>
    </row>
    <row r="32" spans="1:7" ht="26.25" thickBot="1" x14ac:dyDescent="0.3">
      <c r="A32" s="1">
        <v>29</v>
      </c>
      <c r="B32" s="2" t="s">
        <v>109</v>
      </c>
      <c r="C32" s="2">
        <v>1000</v>
      </c>
      <c r="D32" s="2">
        <v>1000</v>
      </c>
      <c r="E32" s="2" t="s">
        <v>110</v>
      </c>
      <c r="F32" s="2" t="s">
        <v>111</v>
      </c>
      <c r="G32" s="2" t="s">
        <v>112</v>
      </c>
    </row>
    <row r="33" spans="1:7" ht="26.25" thickBot="1" x14ac:dyDescent="0.3">
      <c r="A33" s="1">
        <v>30</v>
      </c>
      <c r="B33" s="2" t="s">
        <v>113</v>
      </c>
      <c r="C33" s="2">
        <v>1000</v>
      </c>
      <c r="D33" s="2">
        <v>1000</v>
      </c>
      <c r="E33" s="2" t="s">
        <v>110</v>
      </c>
      <c r="F33" s="2" t="s">
        <v>114</v>
      </c>
      <c r="G33" s="2" t="s">
        <v>115</v>
      </c>
    </row>
    <row r="34" spans="1:7" ht="39" thickBot="1" x14ac:dyDescent="0.3">
      <c r="A34" s="1">
        <v>31</v>
      </c>
      <c r="B34" s="2" t="s">
        <v>116</v>
      </c>
      <c r="C34" s="2">
        <v>1000</v>
      </c>
      <c r="D34" s="2">
        <v>1000</v>
      </c>
      <c r="E34" s="2" t="s">
        <v>117</v>
      </c>
      <c r="F34" s="2" t="s">
        <v>118</v>
      </c>
      <c r="G34" s="2" t="s">
        <v>119</v>
      </c>
    </row>
    <row r="35" spans="1:7" ht="36.75" thickBot="1" x14ac:dyDescent="0.3">
      <c r="A35" s="1">
        <v>32</v>
      </c>
      <c r="B35" s="4" t="s">
        <v>120</v>
      </c>
      <c r="C35" s="4">
        <v>1000</v>
      </c>
      <c r="D35" s="4">
        <v>1000</v>
      </c>
      <c r="E35" s="4" t="s">
        <v>121</v>
      </c>
      <c r="F35" s="4" t="s">
        <v>122</v>
      </c>
      <c r="G35" s="4" t="s">
        <v>123</v>
      </c>
    </row>
    <row r="36" spans="1:7" ht="39" thickBot="1" x14ac:dyDescent="0.3">
      <c r="A36" s="1">
        <v>33</v>
      </c>
      <c r="B36" s="2" t="s">
        <v>124</v>
      </c>
      <c r="C36" s="2">
        <v>3000</v>
      </c>
      <c r="D36" s="2">
        <v>3000</v>
      </c>
      <c r="E36" s="2" t="s">
        <v>125</v>
      </c>
      <c r="F36" s="2" t="s">
        <v>126</v>
      </c>
      <c r="G36" s="2" t="s">
        <v>127</v>
      </c>
    </row>
    <row r="37" spans="1:7" ht="39" thickBot="1" x14ac:dyDescent="0.3">
      <c r="A37" s="1">
        <v>34</v>
      </c>
      <c r="B37" s="2" t="s">
        <v>128</v>
      </c>
      <c r="C37" s="2">
        <v>1500</v>
      </c>
      <c r="D37" s="2">
        <v>2000</v>
      </c>
      <c r="E37" s="5" t="s">
        <v>129</v>
      </c>
      <c r="F37" s="5" t="s">
        <v>130</v>
      </c>
      <c r="G37" s="5" t="s">
        <v>131</v>
      </c>
    </row>
    <row r="38" spans="1:7" ht="51.75" thickBot="1" x14ac:dyDescent="0.3">
      <c r="A38" s="1">
        <v>35</v>
      </c>
      <c r="B38" s="2" t="s">
        <v>132</v>
      </c>
      <c r="C38" s="2">
        <v>1500</v>
      </c>
      <c r="D38" s="2">
        <v>1500</v>
      </c>
      <c r="E38" s="5" t="s">
        <v>133</v>
      </c>
      <c r="F38" s="5" t="s">
        <v>134</v>
      </c>
      <c r="G38" s="5" t="s">
        <v>135</v>
      </c>
    </row>
    <row r="39" spans="1:7" ht="36.75" thickBot="1" x14ac:dyDescent="0.3">
      <c r="A39" s="6">
        <v>36</v>
      </c>
      <c r="B39" s="4" t="s">
        <v>136</v>
      </c>
      <c r="C39" s="4">
        <v>2000</v>
      </c>
      <c r="D39" s="4">
        <v>6000</v>
      </c>
      <c r="E39" s="7" t="s">
        <v>137</v>
      </c>
      <c r="F39" s="7" t="s">
        <v>138</v>
      </c>
      <c r="G39" s="7" t="s">
        <v>139</v>
      </c>
    </row>
    <row r="40" spans="1:7" ht="51.75" thickBot="1" x14ac:dyDescent="0.3">
      <c r="A40" s="1">
        <v>37</v>
      </c>
      <c r="B40" s="2" t="s">
        <v>140</v>
      </c>
      <c r="C40" s="2">
        <v>1000</v>
      </c>
      <c r="D40" s="2">
        <v>1200</v>
      </c>
      <c r="E40" s="5" t="s">
        <v>141</v>
      </c>
      <c r="F40" s="5" t="s">
        <v>142</v>
      </c>
      <c r="G40" s="5" t="s">
        <v>143</v>
      </c>
    </row>
    <row r="41" spans="1:7" ht="39" thickBot="1" x14ac:dyDescent="0.3">
      <c r="A41" s="1">
        <v>38</v>
      </c>
      <c r="B41" s="4" t="s">
        <v>144</v>
      </c>
      <c r="C41" s="4">
        <v>4500</v>
      </c>
      <c r="D41" s="4">
        <v>5000</v>
      </c>
      <c r="E41" s="5" t="s">
        <v>145</v>
      </c>
      <c r="F41" s="5" t="s">
        <v>146</v>
      </c>
      <c r="G41" s="5" t="s">
        <v>147</v>
      </c>
    </row>
    <row r="42" spans="1:7" ht="39" thickBot="1" x14ac:dyDescent="0.3">
      <c r="A42" s="1">
        <v>39</v>
      </c>
      <c r="B42" s="4" t="s">
        <v>148</v>
      </c>
      <c r="C42" s="4">
        <v>150</v>
      </c>
      <c r="D42" s="4">
        <v>150</v>
      </c>
      <c r="E42" s="5" t="s">
        <v>149</v>
      </c>
      <c r="F42" s="5" t="s">
        <v>150</v>
      </c>
      <c r="G42" s="5" t="s">
        <v>151</v>
      </c>
    </row>
    <row r="43" spans="1:7" ht="64.5" thickBot="1" x14ac:dyDescent="0.3">
      <c r="A43" s="1">
        <v>40</v>
      </c>
      <c r="B43" s="4" t="s">
        <v>152</v>
      </c>
      <c r="C43" s="4">
        <v>3000</v>
      </c>
      <c r="D43" s="4">
        <v>6500</v>
      </c>
      <c r="E43" s="5" t="s">
        <v>153</v>
      </c>
      <c r="F43" s="5" t="s">
        <v>154</v>
      </c>
      <c r="G43" s="5" t="s">
        <v>155</v>
      </c>
    </row>
    <row r="44" spans="1:7" s="12" customFormat="1" ht="15.75" thickBot="1" x14ac:dyDescent="0.3">
      <c r="A44" s="8"/>
      <c r="B44" s="9"/>
      <c r="C44" s="10">
        <f>SUM(C4:C43)</f>
        <v>112750</v>
      </c>
      <c r="D44" s="10">
        <f>SUM(D4:D43)</f>
        <v>168850</v>
      </c>
      <c r="E44" s="11"/>
      <c r="F44" s="11"/>
      <c r="G44" s="11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2020-04-22T03:34:09Z</dcterms:modified>
</cp:coreProperties>
</file>